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o can x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<sst xmlns="http://schemas.openxmlformats.org/spreadsheetml/2006/main" count="24" uniqueCount="23">
  <si>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 xml:space="preserve">SỔ CÂN XE RA VÀO — BETONG-SAAS</t>
  </si>
  <si>
    <t xml:space="preserve">Ghi từng lượt cân vật tư về · tự tính khối lượng hàng · đối chiếu với chứng từ NCC · phanmemtramtron.vn</t>
  </si>
  <si>
    <t xml:space="preserve">  Ô nền trắng: bạn tự điền   |   Ô nền xanh nhạt: máy tự tính, đừng sửa   |   Chỉ cần điền, phần còn lại tự chạy</t>
  </si>
  <si>
    <t xml:space="preserve">  ⚠ Các dòng đầu là DỮ LIỆU MẪU minh họa — tên khách, nhà cung cấp đều là HƯ CẤU. Hãy xóa dòng mẫu và điền số liệu thật của trạm bạn.</t>
  </si>
  <si>
    <t xml:space="preserve">Ngày</t>
  </si>
  <si>
    <t xml:space="preserve">Biển số xe</t>
  </si>
  <si>
    <t xml:space="preserve">Loại hàng</t>
  </si>
  <si>
    <t xml:space="preserve">Nhà cung cấp</t>
  </si>
  <si>
    <t xml:space="preserve">KL cả xe (kg)</t>
  </si>
  <si>
    <t xml:space="preserve">KL xe không (kg)</t>
  </si>
  <si>
    <t xml:space="preserve">KL hàng (kg)</t>
  </si>
  <si>
    <t xml:space="preserve">KL trên chứng từ NCC (kg)</t>
  </si>
  <si>
    <t xml:space="preserve">Chênh lệch (kg)</t>
  </si>
  <si>
    <t xml:space="preserve">07/07/2026</t>
  </si>
  <si>
    <t xml:space="preserve">29H-111.11</t>
  </si>
  <si>
    <t xml:space="preserve">Cát vàng</t>
  </si>
  <si>
    <t xml:space="preserve">Mỏ cát X</t>
  </si>
  <si>
    <t xml:space="preserve">30K-222.22</t>
  </si>
  <si>
    <t xml:space="preserve">Đá 1x2</t>
  </si>
  <si>
    <t xml:space="preserve">Công ty đá Y</t>
  </si>
  <si>
    <t xml:space="preserve">TỔNG KL HÀNG NHẬP (kg):</t>
  </si>
  <si>
    <t xml:space="preserve">Tổng chênh lệch so với chứng từ (kg) — âm là bên bán ghi thừa:</t>
  </si>
  <si>
    <t xml:space="preserve">Khi file Excel bắt đầu chật —  nhiều người cùng nhập, số bị sửa mất dấu, muốn xem trên điện thoại lúc đi vắng —  bộ sổ này có bản phần mềm tự chạy: dữ liệu vào một lần, cả nhà thấy cùng một số, không ai xóa được. Xem tại  phanmemtramtron.vn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</si>
</sst>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(#,##0\);\-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sz val="9.5"/>
      <color rgb="FFB9CFC3"/>
      <name val="Arial"/>
      <family val="0"/>
      <charset val="1"/>
    </font>
    <font>
      <i val="true"/>
      <sz val="9"/>
      <color rgb="FF008A5C"/>
      <name val="Arial"/>
      <family val="0"/>
      <charset val="1"/>
    </font>
    <font>
      <i val="true"/>
      <sz val="9"/>
      <color rgb="FFB9770E"/>
      <name val="Arial"/>
      <family val="0"/>
      <charset val="1"/>
    </font>
    <font>
      <b val="true"/>
      <sz val="10.5"/>
      <color rgb="FFFFFFFF"/>
      <name val="Arial"/>
      <family val="0"/>
      <charset val="1"/>
    </font>
    <font>
      <sz val="10.5"/>
      <color rgb="FF000000"/>
      <name val="Arial"/>
      <family val="0"/>
      <charset val="1"/>
    </font>
    <font>
      <sz val="10.5"/>
      <color rgb="FF008A5C"/>
      <name val="Arial"/>
      <family val="0"/>
      <charset val="1"/>
    </font>
    <font>
      <b val="true"/>
      <sz val="11"/>
      <color rgb="FF15251D"/>
      <name val="Arial"/>
      <family val="0"/>
      <charset val="1"/>
    </font>
    <font>
      <b val="true"/>
      <sz val="10.5"/>
      <color rgb="FFC0392B"/>
      <name val="Arial"/>
      <family val="0"/>
      <charset val="1"/>
    </font>
    <font>
      <sz val="10"/>
      <color rgb="FFFFFF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C1F17"/>
        <bgColor rgb="FF15251D"/>
      </patternFill>
    </fill>
    <fill>
      <patternFill patternType="solid">
        <fgColor rgb="FFEAF6F0"/>
        <bgColor rgb="FFF0F4F2"/>
      </patternFill>
    </fill>
    <fill>
      <patternFill patternType="solid">
        <fgColor rgb="FF00A870"/>
        <bgColor rgb="FF008A5C"/>
      </patternFill>
    </fill>
    <fill>
      <patternFill patternType="solid">
        <fgColor rgb="FFFFFFFF"/>
        <bgColor rgb="FFF0F4F2"/>
      </patternFill>
    </fill>
    <fill>
      <patternFill patternType="solid">
        <fgColor rgb="FFF0F4F2"/>
        <bgColor rgb="FFEAF6F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8E0DC"/>
      </left>
      <right style="thin">
        <color rgb="FFD8E0DC"/>
      </right>
      <top style="thin">
        <color rgb="FFD8E0DC"/>
      </top>
      <bottom style="thin">
        <color rgb="FFD8E0DC"/>
      </bottom>
      <diagonal/>
    </border>
    <border diagonalUp="false" diagonalDown="false">
      <left style="thin">
        <color rgb="FFD8E0DC"/>
      </left>
      <right/>
      <top style="thin">
        <color rgb="FFD8E0DC"/>
      </top>
      <bottom style="thin">
        <color rgb="FFD8E0D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9770E"/>
      <rgbColor rgb="FF800080"/>
      <rgbColor rgb="FF008A5C"/>
      <rgbColor rgb="FFB9CFC3"/>
      <rgbColor rgb="FF808080"/>
      <rgbColor rgb="FF9999FF"/>
      <rgbColor rgb="FF993366"/>
      <rgbColor rgb="FFF0F4F2"/>
      <rgbColor rgb="FFEAF6F0"/>
      <rgbColor rgb="FF660066"/>
      <rgbColor rgb="FFFF8080"/>
      <rgbColor rgb="FF0066CC"/>
      <rgbColor rgb="FFD8E0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870"/>
      <rgbColor rgb="FF0C1F17"/>
      <rgbColor rgb="FF333300"/>
      <rgbColor rgb="FFC0392B"/>
      <rgbColor rgb="FF993366"/>
      <rgbColor rgb="FF333399"/>
      <rgbColor rgb="FF15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3" min="2" style="1" width="14"/>
    <col collapsed="false" customWidth="true" hidden="false" outlineLevel="0" max="4" min="4" style="1" width="22"/>
    <col collapsed="false" customWidth="true" hidden="false" outlineLevel="0" max="5" min="5" style="1" width="15"/>
    <col collapsed="false" customWidth="true" hidden="false" outlineLevel="0" max="6" min="6" style="1" width="16"/>
    <col collapsed="false" customWidth="true" hidden="false" outlineLevel="0" max="7" min="7" style="1" width="15"/>
    <col collapsed="false" customWidth="true" hidden="false" outlineLevel="0" max="8" min="8" style="1" width="18"/>
    <col collapsed="false" customWidth="true" hidden="false" outlineLevel="0" max="9" min="9" style="1" width="15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9.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8" hidden="false" customHeight="tru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</row>
    <row r="5" customFormat="false" ht="33.7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15" hidden="false" customHeight="true" outlineLevel="0" collapsed="false">
      <c r="A6" s="7" t="s">
        <v>13</v>
      </c>
      <c r="B6" s="7" t="s">
        <v>14</v>
      </c>
      <c r="C6" s="7" t="s">
        <v>15</v>
      </c>
      <c r="D6" s="7" t="s">
        <v>16</v>
      </c>
      <c r="E6" s="8" t="n">
        <v>24500</v>
      </c>
      <c r="F6" s="8" t="n">
        <v>9500</v>
      </c>
      <c r="G6" s="9" t="n">
        <f aca="false">IF(AND(E6&lt;&gt;"",F6&lt;&gt;""),E6-F6,"")</f>
        <v>15000</v>
      </c>
      <c r="H6" s="8" t="n">
        <v>15000</v>
      </c>
      <c r="I6" s="9" t="n">
        <f aca="false">IF(AND(G6&lt;&gt;"",H6&lt;&gt;""),G6-H6,"")</f>
        <v>0</v>
      </c>
    </row>
    <row r="7" customFormat="false" ht="15" hidden="false" customHeight="true" outlineLevel="0" collapsed="false">
      <c r="A7" s="7" t="s">
        <v>13</v>
      </c>
      <c r="B7" s="7" t="s">
        <v>17</v>
      </c>
      <c r="C7" s="7" t="s">
        <v>18</v>
      </c>
      <c r="D7" s="7" t="s">
        <v>19</v>
      </c>
      <c r="E7" s="8" t="n">
        <v>31200</v>
      </c>
      <c r="F7" s="8" t="n">
        <v>12200</v>
      </c>
      <c r="G7" s="9" t="n">
        <f aca="false">IF(AND(E7&lt;&gt;"",F7&lt;&gt;""),E7-F7,"")</f>
        <v>19000</v>
      </c>
      <c r="H7" s="8" t="n">
        <v>19000</v>
      </c>
      <c r="I7" s="9" t="n">
        <f aca="false">IF(AND(G7&lt;&gt;"",H7&lt;&gt;""),G7-H7,"")</f>
        <v>0</v>
      </c>
    </row>
    <row r="8" customFormat="false" ht="15" hidden="false" customHeight="true" outlineLevel="0" collapsed="false">
      <c r="A8" s="7"/>
      <c r="B8" s="7"/>
      <c r="C8" s="7"/>
      <c r="D8" s="7"/>
      <c r="E8" s="8"/>
      <c r="F8" s="8"/>
      <c r="G8" s="9" t="str">
        <f aca="false">IF(AND(E8&lt;&gt;"",F8&lt;&gt;""),E8-F8,"")</f>
        <v/>
      </c>
      <c r="H8" s="8"/>
      <c r="I8" s="9" t="str">
        <f aca="false">IF(AND(G8&lt;&gt;"",H8&lt;&gt;""),G8-H8,"")</f>
        <v/>
      </c>
    </row>
    <row r="9" customFormat="false" ht="15" hidden="false" customHeight="true" outlineLevel="0" collapsed="false">
      <c r="A9" s="7"/>
      <c r="B9" s="7"/>
      <c r="C9" s="7"/>
      <c r="D9" s="7"/>
      <c r="E9" s="8"/>
      <c r="F9" s="8"/>
      <c r="G9" s="9" t="str">
        <f aca="false">IF(AND(E9&lt;&gt;"",F9&lt;&gt;""),E9-F9,"")</f>
        <v/>
      </c>
      <c r="H9" s="8"/>
      <c r="I9" s="9" t="str">
        <f aca="false">IF(AND(G9&lt;&gt;"",H9&lt;&gt;""),G9-H9,"")</f>
        <v/>
      </c>
    </row>
    <row r="10" customFormat="false" ht="15" hidden="false" customHeight="true" outlineLevel="0" collapsed="false">
      <c r="A10" s="7"/>
      <c r="B10" s="7"/>
      <c r="C10" s="7"/>
      <c r="D10" s="7"/>
      <c r="E10" s="8"/>
      <c r="F10" s="8"/>
      <c r="G10" s="9" t="str">
        <f aca="false">IF(AND(E10&lt;&gt;"",F10&lt;&gt;""),E10-F10,"")</f>
        <v/>
      </c>
      <c r="H10" s="8"/>
      <c r="I10" s="9" t="str">
        <f aca="false">IF(AND(G10&lt;&gt;"",H10&lt;&gt;""),G10-H10,"")</f>
        <v/>
      </c>
    </row>
    <row r="11" customFormat="false" ht="15" hidden="false" customHeight="true" outlineLevel="0" collapsed="false">
      <c r="A11" s="7"/>
      <c r="B11" s="7"/>
      <c r="C11" s="7"/>
      <c r="D11" s="7"/>
      <c r="E11" s="8"/>
      <c r="F11" s="8"/>
      <c r="G11" s="9" t="str">
        <f aca="false">IF(AND(E11&lt;&gt;"",F11&lt;&gt;""),E11-F11,"")</f>
        <v/>
      </c>
      <c r="H11" s="8"/>
      <c r="I11" s="9" t="str">
        <f aca="false">IF(AND(G11&lt;&gt;"",H11&lt;&gt;""),G11-H11,"")</f>
        <v/>
      </c>
    </row>
    <row r="12" customFormat="false" ht="15" hidden="false" customHeight="true" outlineLevel="0" collapsed="false">
      <c r="A12" s="7"/>
      <c r="B12" s="7"/>
      <c r="C12" s="7"/>
      <c r="D12" s="7"/>
      <c r="E12" s="8"/>
      <c r="F12" s="8"/>
      <c r="G12" s="9" t="str">
        <f aca="false">IF(AND(E12&lt;&gt;"",F12&lt;&gt;""),E12-F12,"")</f>
        <v/>
      </c>
      <c r="H12" s="8"/>
      <c r="I12" s="9" t="str">
        <f aca="false">IF(AND(G12&lt;&gt;"",H12&lt;&gt;""),G12-H12,"")</f>
        <v/>
      </c>
    </row>
    <row r="13" customFormat="false" ht="15" hidden="false" customHeight="true" outlineLevel="0" collapsed="false">
      <c r="A13" s="7"/>
      <c r="B13" s="7"/>
      <c r="C13" s="7"/>
      <c r="D13" s="7"/>
      <c r="E13" s="8"/>
      <c r="F13" s="8"/>
      <c r="G13" s="9" t="str">
        <f aca="false">IF(AND(E13&lt;&gt;"",F13&lt;&gt;""),E13-F13,"")</f>
        <v/>
      </c>
      <c r="H13" s="8"/>
      <c r="I13" s="9" t="str">
        <f aca="false">IF(AND(G13&lt;&gt;"",H13&lt;&gt;""),G13-H13,"")</f>
        <v/>
      </c>
    </row>
    <row r="14" customFormat="false" ht="15" hidden="false" customHeight="true" outlineLevel="0" collapsed="false">
      <c r="A14" s="7"/>
      <c r="B14" s="7"/>
      <c r="C14" s="7"/>
      <c r="D14" s="7"/>
      <c r="E14" s="8"/>
      <c r="F14" s="8"/>
      <c r="G14" s="9" t="str">
        <f aca="false">IF(AND(E14&lt;&gt;"",F14&lt;&gt;""),E14-F14,"")</f>
        <v/>
      </c>
      <c r="H14" s="8"/>
      <c r="I14" s="9" t="str">
        <f aca="false">IF(AND(G14&lt;&gt;"",H14&lt;&gt;""),G14-H14,"")</f>
        <v/>
      </c>
    </row>
    <row r="15" customFormat="false" ht="15" hidden="false" customHeight="true" outlineLevel="0" collapsed="false">
      <c r="A15" s="7"/>
      <c r="B15" s="7"/>
      <c r="C15" s="7"/>
      <c r="D15" s="7"/>
      <c r="E15" s="8"/>
      <c r="F15" s="8"/>
      <c r="G15" s="9" t="str">
        <f aca="false">IF(AND(E15&lt;&gt;"",F15&lt;&gt;""),E15-F15,"")</f>
        <v/>
      </c>
      <c r="H15" s="8"/>
      <c r="I15" s="9" t="str">
        <f aca="false">IF(AND(G15&lt;&gt;"",H15&lt;&gt;""),G15-H15,"")</f>
        <v/>
      </c>
    </row>
    <row r="16" customFormat="false" ht="15" hidden="false" customHeight="true" outlineLevel="0" collapsed="false">
      <c r="A16" s="7"/>
      <c r="B16" s="7"/>
      <c r="C16" s="7"/>
      <c r="D16" s="7"/>
      <c r="E16" s="8"/>
      <c r="F16" s="8"/>
      <c r="G16" s="9" t="str">
        <f aca="false">IF(AND(E16&lt;&gt;"",F16&lt;&gt;""),E16-F16,"")</f>
        <v/>
      </c>
      <c r="H16" s="8"/>
      <c r="I16" s="9" t="str">
        <f aca="false">IF(AND(G16&lt;&gt;"",H16&lt;&gt;""),G16-H16,"")</f>
        <v/>
      </c>
    </row>
    <row r="17" customFormat="false" ht="15" hidden="false" customHeight="true" outlineLevel="0" collapsed="false">
      <c r="A17" s="7"/>
      <c r="B17" s="7"/>
      <c r="C17" s="7"/>
      <c r="D17" s="7"/>
      <c r="E17" s="8"/>
      <c r="F17" s="8"/>
      <c r="G17" s="9" t="str">
        <f aca="false">IF(AND(E17&lt;&gt;"",F17&lt;&gt;""),E17-F17,"")</f>
        <v/>
      </c>
      <c r="H17" s="8"/>
      <c r="I17" s="9" t="str">
        <f aca="false">IF(AND(G17&lt;&gt;"",H17&lt;&gt;""),G17-H17,"")</f>
        <v/>
      </c>
    </row>
    <row r="18" customFormat="false" ht="15" hidden="false" customHeight="true" outlineLevel="0" collapsed="false">
      <c r="A18" s="7"/>
      <c r="B18" s="7"/>
      <c r="C18" s="7"/>
      <c r="D18" s="7"/>
      <c r="E18" s="8"/>
      <c r="F18" s="8"/>
      <c r="G18" s="9" t="str">
        <f aca="false">IF(AND(E18&lt;&gt;"",F18&lt;&gt;""),E18-F18,"")</f>
        <v/>
      </c>
      <c r="H18" s="8"/>
      <c r="I18" s="9" t="str">
        <f aca="false">IF(AND(G18&lt;&gt;"",H18&lt;&gt;""),G18-H18,"")</f>
        <v/>
      </c>
    </row>
    <row r="19" customFormat="false" ht="15" hidden="false" customHeight="true" outlineLevel="0" collapsed="false">
      <c r="A19" s="7"/>
      <c r="B19" s="7"/>
      <c r="C19" s="7"/>
      <c r="D19" s="7"/>
      <c r="E19" s="8"/>
      <c r="F19" s="8"/>
      <c r="G19" s="9" t="str">
        <f aca="false">IF(AND(E19&lt;&gt;"",F19&lt;&gt;""),E19-F19,"")</f>
        <v/>
      </c>
      <c r="H19" s="8"/>
      <c r="I19" s="9" t="str">
        <f aca="false">IF(AND(G19&lt;&gt;"",H19&lt;&gt;""),G19-H19,"")</f>
        <v/>
      </c>
    </row>
    <row r="20" customFormat="false" ht="15" hidden="false" customHeight="true" outlineLevel="0" collapsed="false">
      <c r="A20" s="7"/>
      <c r="B20" s="7"/>
      <c r="C20" s="7"/>
      <c r="D20" s="7"/>
      <c r="E20" s="8"/>
      <c r="F20" s="8"/>
      <c r="G20" s="9" t="str">
        <f aca="false">IF(AND(E20&lt;&gt;"",F20&lt;&gt;""),E20-F20,"")</f>
        <v/>
      </c>
      <c r="H20" s="8"/>
      <c r="I20" s="9" t="str">
        <f aca="false">IF(AND(G20&lt;&gt;"",H20&lt;&gt;""),G20-H20,"")</f>
        <v/>
      </c>
    </row>
    <row r="21" customFormat="false" ht="15" hidden="false" customHeight="true" outlineLevel="0" collapsed="false">
      <c r="A21" s="7"/>
      <c r="B21" s="7"/>
      <c r="C21" s="7"/>
      <c r="D21" s="7"/>
      <c r="E21" s="8"/>
      <c r="F21" s="8"/>
      <c r="G21" s="9" t="str">
        <f aca="false">IF(AND(E21&lt;&gt;"",F21&lt;&gt;""),E21-F21,"")</f>
        <v/>
      </c>
      <c r="H21" s="8"/>
      <c r="I21" s="9" t="str">
        <f aca="false">IF(AND(G21&lt;&gt;"",H21&lt;&gt;""),G21-H21,"")</f>
        <v/>
      </c>
    </row>
    <row r="22" customFormat="false" ht="15" hidden="false" customHeight="true" outlineLevel="0" collapsed="false">
      <c r="A22" s="7"/>
      <c r="B22" s="7"/>
      <c r="C22" s="7"/>
      <c r="D22" s="7"/>
      <c r="E22" s="8"/>
      <c r="F22" s="8"/>
      <c r="G22" s="9" t="str">
        <f aca="false">IF(AND(E22&lt;&gt;"",F22&lt;&gt;""),E22-F22,"")</f>
        <v/>
      </c>
      <c r="H22" s="8"/>
      <c r="I22" s="9" t="str">
        <f aca="false">IF(AND(G22&lt;&gt;"",H22&lt;&gt;""),G22-H22,"")</f>
        <v/>
      </c>
    </row>
    <row r="23" customFormat="false" ht="15" hidden="false" customHeight="true" outlineLevel="0" collapsed="false">
      <c r="A23" s="7"/>
      <c r="B23" s="7"/>
      <c r="C23" s="7"/>
      <c r="D23" s="7"/>
      <c r="E23" s="8"/>
      <c r="F23" s="8"/>
      <c r="G23" s="9" t="str">
        <f aca="false">IF(AND(E23&lt;&gt;"",F23&lt;&gt;""),E23-F23,"")</f>
        <v/>
      </c>
      <c r="H23" s="8"/>
      <c r="I23" s="9" t="str">
        <f aca="false">IF(AND(G23&lt;&gt;"",H23&lt;&gt;""),G23-H23,"")</f>
        <v/>
      </c>
    </row>
    <row r="24" customFormat="false" ht="15" hidden="false" customHeight="true" outlineLevel="0" collapsed="false">
      <c r="A24" s="7"/>
      <c r="B24" s="7"/>
      <c r="C24" s="7"/>
      <c r="D24" s="7"/>
      <c r="E24" s="8"/>
      <c r="F24" s="8"/>
      <c r="G24" s="9" t="str">
        <f aca="false">IF(AND(E24&lt;&gt;"",F24&lt;&gt;""),E24-F24,"")</f>
        <v/>
      </c>
      <c r="H24" s="8"/>
      <c r="I24" s="9" t="str">
        <f aca="false">IF(AND(G24&lt;&gt;"",H24&lt;&gt;""),G24-H24,"")</f>
        <v/>
      </c>
    </row>
    <row r="25" customFormat="false" ht="15" hidden="false" customHeight="true" outlineLevel="0" collapsed="false">
      <c r="A25" s="7"/>
      <c r="B25" s="7"/>
      <c r="C25" s="7"/>
      <c r="D25" s="7"/>
      <c r="E25" s="8"/>
      <c r="F25" s="8"/>
      <c r="G25" s="9" t="str">
        <f aca="false">IF(AND(E25&lt;&gt;"",F25&lt;&gt;""),E25-F25,"")</f>
        <v/>
      </c>
      <c r="H25" s="8"/>
      <c r="I25" s="9" t="str">
        <f aca="false">IF(AND(G25&lt;&gt;"",H25&lt;&gt;""),G25-H25,"")</f>
        <v/>
      </c>
    </row>
    <row r="26" customFormat="false" ht="15" hidden="false" customHeight="true" outlineLevel="0" collapsed="false">
      <c r="A26" s="7"/>
      <c r="B26" s="7"/>
      <c r="C26" s="7"/>
      <c r="D26" s="7"/>
      <c r="E26" s="8"/>
      <c r="F26" s="8"/>
      <c r="G26" s="9" t="str">
        <f aca="false">IF(AND(E26&lt;&gt;"",F26&lt;&gt;""),E26-F26,"")</f>
        <v/>
      </c>
      <c r="H26" s="8"/>
      <c r="I26" s="9" t="str">
        <f aca="false">IF(AND(G26&lt;&gt;"",H26&lt;&gt;""),G26-H26,"")</f>
        <v/>
      </c>
    </row>
    <row r="27" customFormat="false" ht="15" hidden="false" customHeight="true" outlineLevel="0" collapsed="false">
      <c r="A27" s="7"/>
      <c r="B27" s="7"/>
      <c r="C27" s="7"/>
      <c r="D27" s="7"/>
      <c r="E27" s="8"/>
      <c r="F27" s="8"/>
      <c r="G27" s="9" t="str">
        <f aca="false">IF(AND(E27&lt;&gt;"",F27&lt;&gt;""),E27-F27,"")</f>
        <v/>
      </c>
      <c r="H27" s="8"/>
      <c r="I27" s="9" t="str">
        <f aca="false">IF(AND(G27&lt;&gt;"",H27&lt;&gt;""),G27-H27,"")</f>
        <v/>
      </c>
    </row>
    <row r="28" customFormat="false" ht="15" hidden="false" customHeight="true" outlineLevel="0" collapsed="false">
      <c r="A28" s="7"/>
      <c r="B28" s="7"/>
      <c r="C28" s="7"/>
      <c r="D28" s="7"/>
      <c r="E28" s="8"/>
      <c r="F28" s="8"/>
      <c r="G28" s="9" t="str">
        <f aca="false">IF(AND(E28&lt;&gt;"",F28&lt;&gt;""),E28-F28,"")</f>
        <v/>
      </c>
      <c r="H28" s="8"/>
      <c r="I28" s="9" t="str">
        <f aca="false">IF(AND(G28&lt;&gt;"",H28&lt;&gt;""),G28-H28,"")</f>
        <v/>
      </c>
    </row>
    <row r="29" customFormat="false" ht="15" hidden="false" customHeight="true" outlineLevel="0" collapsed="false">
      <c r="A29" s="7"/>
      <c r="B29" s="7"/>
      <c r="C29" s="7"/>
      <c r="D29" s="7"/>
      <c r="E29" s="8"/>
      <c r="F29" s="8"/>
      <c r="G29" s="9" t="str">
        <f aca="false">IF(AND(E29&lt;&gt;"",F29&lt;&gt;""),E29-F29,"")</f>
        <v/>
      </c>
      <c r="H29" s="8"/>
      <c r="I29" s="9" t="str">
        <f aca="false">IF(AND(G29&lt;&gt;"",H29&lt;&gt;""),G29-H29,"")</f>
        <v/>
      </c>
    </row>
    <row r="30" customFormat="false" ht="15" hidden="false" customHeight="true" outlineLevel="0" collapsed="false">
      <c r="A30" s="7"/>
      <c r="B30" s="7"/>
      <c r="C30" s="7"/>
      <c r="D30" s="7"/>
      <c r="E30" s="8"/>
      <c r="F30" s="8"/>
      <c r="G30" s="9" t="str">
        <f aca="false">IF(AND(E30&lt;&gt;"",F30&lt;&gt;""),E30-F30,"")</f>
        <v/>
      </c>
      <c r="H30" s="8"/>
      <c r="I30" s="9" t="str">
        <f aca="false">IF(AND(G30&lt;&gt;"",H30&lt;&gt;""),G30-H30,"")</f>
        <v/>
      </c>
    </row>
    <row r="31" customFormat="false" ht="15" hidden="false" customHeight="true" outlineLevel="0" collapsed="false">
      <c r="A31" s="7"/>
      <c r="B31" s="7"/>
      <c r="C31" s="7"/>
      <c r="D31" s="7"/>
      <c r="E31" s="8"/>
      <c r="F31" s="8"/>
      <c r="G31" s="9" t="str">
        <f aca="false">IF(AND(E31&lt;&gt;"",F31&lt;&gt;""),E31-F31,"")</f>
        <v/>
      </c>
      <c r="H31" s="8"/>
      <c r="I31" s="9" t="str">
        <f aca="false">IF(AND(G31&lt;&gt;"",H31&lt;&gt;""),G31-H31,"")</f>
        <v/>
      </c>
    </row>
    <row r="32" customFormat="false" ht="15" hidden="false" customHeight="true" outlineLevel="0" collapsed="false">
      <c r="A32" s="7"/>
      <c r="B32" s="7"/>
      <c r="C32" s="7"/>
      <c r="D32" s="7"/>
      <c r="E32" s="8"/>
      <c r="F32" s="8"/>
      <c r="G32" s="9" t="str">
        <f aca="false">IF(AND(E32&lt;&gt;"",F32&lt;&gt;""),E32-F32,"")</f>
        <v/>
      </c>
      <c r="H32" s="8"/>
      <c r="I32" s="9" t="str">
        <f aca="false">IF(AND(G32&lt;&gt;"",H32&lt;&gt;""),G32-H32,"")</f>
        <v/>
      </c>
    </row>
    <row r="33" customFormat="false" ht="15" hidden="false" customHeight="true" outlineLevel="0" collapsed="false">
      <c r="A33" s="7"/>
      <c r="B33" s="7"/>
      <c r="C33" s="7"/>
      <c r="D33" s="7"/>
      <c r="E33" s="8"/>
      <c r="F33" s="8"/>
      <c r="G33" s="9" t="str">
        <f aca="false">IF(AND(E33&lt;&gt;"",F33&lt;&gt;""),E33-F33,"")</f>
        <v/>
      </c>
      <c r="H33" s="8"/>
      <c r="I33" s="9" t="str">
        <f aca="false">IF(AND(G33&lt;&gt;"",H33&lt;&gt;""),G33-H33,"")</f>
        <v/>
      </c>
    </row>
    <row r="34" customFormat="false" ht="15" hidden="false" customHeight="true" outlineLevel="0" collapsed="false">
      <c r="A34" s="7"/>
      <c r="B34" s="7"/>
      <c r="C34" s="7"/>
      <c r="D34" s="7"/>
      <c r="E34" s="8"/>
      <c r="F34" s="8"/>
      <c r="G34" s="9" t="str">
        <f aca="false">IF(AND(E34&lt;&gt;"",F34&lt;&gt;""),E34-F34,"")</f>
        <v/>
      </c>
      <c r="H34" s="8"/>
      <c r="I34" s="9" t="str">
        <f aca="false">IF(AND(G34&lt;&gt;"",H34&lt;&gt;""),G34-H34,"")</f>
        <v/>
      </c>
    </row>
    <row r="35" customFormat="false" ht="15" hidden="false" customHeight="true" outlineLevel="0" collapsed="false">
      <c r="A35" s="7"/>
      <c r="B35" s="7"/>
      <c r="C35" s="7"/>
      <c r="D35" s="7"/>
      <c r="E35" s="8"/>
      <c r="F35" s="8"/>
      <c r="G35" s="9" t="str">
        <f aca="false">IF(AND(E35&lt;&gt;"",F35&lt;&gt;""),E35-F35,"")</f>
        <v/>
      </c>
      <c r="H35" s="8"/>
      <c r="I35" s="9" t="str">
        <f aca="false">IF(AND(G35&lt;&gt;"",H35&lt;&gt;""),G35-H35,"")</f>
        <v/>
      </c>
    </row>
    <row r="36" customFormat="false" ht="15" hidden="false" customHeight="true" outlineLevel="0" collapsed="false">
      <c r="A36" s="7"/>
      <c r="B36" s="7"/>
      <c r="C36" s="7"/>
      <c r="D36" s="7"/>
      <c r="E36" s="8"/>
      <c r="F36" s="8"/>
      <c r="G36" s="9" t="str">
        <f aca="false">IF(AND(E36&lt;&gt;"",F36&lt;&gt;""),E36-F36,"")</f>
        <v/>
      </c>
      <c r="H36" s="8"/>
      <c r="I36" s="9" t="str">
        <f aca="false">IF(AND(G36&lt;&gt;"",H36&lt;&gt;""),G36-H36,"")</f>
        <v/>
      </c>
    </row>
    <row r="37" customFormat="false" ht="15" hidden="false" customHeight="true" outlineLevel="0" collapsed="false">
      <c r="A37" s="7"/>
      <c r="B37" s="7"/>
      <c r="C37" s="7"/>
      <c r="D37" s="7"/>
      <c r="E37" s="8"/>
      <c r="F37" s="8"/>
      <c r="G37" s="9" t="str">
        <f aca="false">IF(AND(E37&lt;&gt;"",F37&lt;&gt;""),E37-F37,"")</f>
        <v/>
      </c>
      <c r="H37" s="8"/>
      <c r="I37" s="9" t="str">
        <f aca="false">IF(AND(G37&lt;&gt;"",H37&lt;&gt;""),G37-H37,"")</f>
        <v/>
      </c>
    </row>
    <row r="39" customFormat="false" ht="15" hidden="false" customHeight="true" outlineLevel="0" collapsed="false">
      <c r="A39" s="10" t="s">
        <v>20</v>
      </c>
      <c r="B39" s="10"/>
      <c r="C39" s="10"/>
      <c r="D39" s="10"/>
      <c r="E39" s="10"/>
      <c r="F39" s="10"/>
      <c r="G39" s="9" t="n">
        <f aca="false">SUM(G6:G37)</f>
        <v>34000</v>
      </c>
    </row>
    <row r="40" customFormat="false" ht="15" hidden="false" customHeight="true" outlineLevel="0" collapsed="false">
      <c r="A40" s="11" t="s">
        <v>21</v>
      </c>
      <c r="B40" s="11"/>
      <c r="C40" s="11"/>
      <c r="D40" s="11"/>
      <c r="E40" s="11"/>
      <c r="F40" s="11"/>
      <c r="I40" s="9" t="n">
        <f aca="false">SUM(I6:I37)</f>
        <v>0</v>
      </c>
    </row>
    <row r="42" customFormat="false" ht="45.75" hidden="false" customHeight="true" outlineLevel="0" collapsed="false">
      <c r="A42" s="12" t="s">
        <v>22</v>
      </c>
      <c r="B42" s="12"/>
      <c r="C42" s="12"/>
      <c r="D42" s="12"/>
      <c r="E42" s="12"/>
      <c r="F42" s="12"/>
      <c r="G42" s="12"/>
      <c r="H42" s="12"/>
      <c r="I42" s="12"/>
    </row>
  </sheetData>
  <mergeCells count="7">
    <mergeCell ref="A1:I1"/>
    <mergeCell ref="A2:I2"/>
    <mergeCell ref="A3:I3"/>
    <mergeCell ref="A4:I4"/>
    <mergeCell ref="A39:F39"/>
    <mergeCell ref="A40:F40"/>
    <mergeCell ref="A42:I4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2026-07-07T03:02:27Z</dcterms:created>
  <dc:creator>openpyxl</dc:creator>
  <dc:description/>
  <dc:language>en-US</dc:language>
  <cp:lastModifiedBy/>
  <dcterms:modified xsi:type="dcterms:W3CDTF">2026-07-07T03:10:27Z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